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A6" i="1" l="1"/>
  <c r="A7" i="1" s="1"/>
  <c r="A8" i="1" s="1"/>
</calcChain>
</file>

<file path=xl/sharedStrings.xml><?xml version="1.0" encoding="utf-8"?>
<sst xmlns="http://schemas.openxmlformats.org/spreadsheetml/2006/main" count="50" uniqueCount="37">
  <si>
    <t>Приложение 1</t>
  </si>
  <si>
    <t>№ п/п</t>
  </si>
  <si>
    <t>наименование недвижимого имущества</t>
  </si>
  <si>
    <t>адрес (местонахождение ) недвижимого имущества</t>
  </si>
  <si>
    <t>кадастровый номер муниципального недвижимого имущества</t>
  </si>
  <si>
    <t>площадь (кв.м.)/ протяженность(м.)</t>
  </si>
  <si>
    <t>год постройки</t>
  </si>
  <si>
    <t>кадастровая стоимость (руб.)</t>
  </si>
  <si>
    <t>дата возникновения права муниципальной собственности</t>
  </si>
  <si>
    <t>номер записи о регистрации права муниципальной собственности</t>
  </si>
  <si>
    <t>правообладатель (балансодержатель) муниципального имущества</t>
  </si>
  <si>
    <t>сведения об установленных ограничениях (обременениях)</t>
  </si>
  <si>
    <t>назначение объекта недвижимого имущества*</t>
  </si>
  <si>
    <t>наличие сформированного земельного участка под объектом недвижимого имущества</t>
  </si>
  <si>
    <t>Реестр муниципального имущества Старочамзинского сельского поселения Большеигнатовского муниципального района</t>
  </si>
  <si>
    <t>Здание администрации</t>
  </si>
  <si>
    <t>РМ, Большеигнатовский район,с.Старое Чамзино, ул.Западная,д.27А</t>
  </si>
  <si>
    <t>отсутсвует</t>
  </si>
  <si>
    <t>отсутствует</t>
  </si>
  <si>
    <t>Администрация Старочамзинского сельского поселения</t>
  </si>
  <si>
    <t>не имеется</t>
  </si>
  <si>
    <t>общественно деловое назначение</t>
  </si>
  <si>
    <t>имеется</t>
  </si>
  <si>
    <t>здание сельского клуба</t>
  </si>
  <si>
    <t>РМ, Большеигнатовский район,с.Старое Чамзино, ул.Западная,д.32А</t>
  </si>
  <si>
    <t>нет</t>
  </si>
  <si>
    <t>памятник</t>
  </si>
  <si>
    <t>РМ, Большеигнатовский район,с.Старое Чамзино, ул.Западная</t>
  </si>
  <si>
    <t>_</t>
  </si>
  <si>
    <t>объект кульрурного назначения</t>
  </si>
  <si>
    <t xml:space="preserve">водоснабжение </t>
  </si>
  <si>
    <t>РМ, Большеигнатовский район,с.Старое Чамзино,</t>
  </si>
  <si>
    <t>13:06:0213001:756</t>
  </si>
  <si>
    <t>4480 м</t>
  </si>
  <si>
    <t>не определена</t>
  </si>
  <si>
    <t>Выписка из ЕГРП от 17.08.2016 г №13-13/001-13/007/004/2016-554/1</t>
  </si>
  <si>
    <t>объект ЖКХ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</si>
</sst>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0" xfId="0" applyBorder="1"/>
    <xf numFmtId="0" fontId="3" fillId="0" borderId="1" xfId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A6" sqref="A6"/>
    </sheetView>
  </sheetViews>
  <sheetFormatPr defaultRowHeight="15" x14ac:dyDescent="0.25"/>
  <sheetData>
    <row r="1" spans="1:13" x14ac:dyDescent="0.25">
      <c r="M1" t="s">
        <v>0</v>
      </c>
    </row>
    <row r="2" spans="1:13" x14ac:dyDescent="0.25">
      <c r="L2" s="1"/>
      <c r="M2" s="1"/>
    </row>
    <row r="3" spans="1:13" ht="101.25" x14ac:dyDescent="0.25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8" t="s">
        <v>11</v>
      </c>
      <c r="L3" s="8" t="s">
        <v>12</v>
      </c>
      <c r="M3" s="8" t="s">
        <v>13</v>
      </c>
    </row>
    <row r="4" spans="1:13" x14ac:dyDescent="0.25">
      <c r="A4" s="9" t="s">
        <v>14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ht="90" x14ac:dyDescent="0.25">
      <c r="A5" s="4">
        <v>1</v>
      </c>
      <c r="B5" s="2" t="s">
        <v>15</v>
      </c>
      <c r="C5" s="2" t="s">
        <v>16</v>
      </c>
      <c r="D5" s="2" t="s">
        <v>17</v>
      </c>
      <c r="E5" s="2">
        <v>108</v>
      </c>
      <c r="F5" s="3">
        <v>1976</v>
      </c>
      <c r="G5" s="4">
        <v>543458.18999999994</v>
      </c>
      <c r="H5" s="3">
        <v>1997</v>
      </c>
      <c r="I5" s="4" t="s">
        <v>18</v>
      </c>
      <c r="J5" s="2" t="s">
        <v>19</v>
      </c>
      <c r="K5" s="4" t="s">
        <v>20</v>
      </c>
      <c r="L5" s="5" t="s">
        <v>21</v>
      </c>
      <c r="M5" s="4" t="s">
        <v>22</v>
      </c>
    </row>
    <row r="6" spans="1:13" ht="90" x14ac:dyDescent="0.25">
      <c r="A6" s="4">
        <f>A5+1</f>
        <v>2</v>
      </c>
      <c r="B6" s="2" t="s">
        <v>23</v>
      </c>
      <c r="C6" s="2" t="s">
        <v>24</v>
      </c>
      <c r="D6" s="2" t="s">
        <v>17</v>
      </c>
      <c r="E6" s="2">
        <v>168</v>
      </c>
      <c r="F6" s="3">
        <v>1949</v>
      </c>
      <c r="G6" s="4">
        <v>543458.18999999994</v>
      </c>
      <c r="H6" s="3">
        <v>1997</v>
      </c>
      <c r="I6" s="4" t="s">
        <v>18</v>
      </c>
      <c r="J6" s="2" t="s">
        <v>19</v>
      </c>
      <c r="K6" s="4" t="s">
        <v>20</v>
      </c>
      <c r="L6" s="5" t="s">
        <v>21</v>
      </c>
      <c r="M6" s="4" t="s">
        <v>25</v>
      </c>
    </row>
    <row r="7" spans="1:13" ht="78.75" x14ac:dyDescent="0.25">
      <c r="A7" s="4">
        <f t="shared" ref="A7:A8" si="0">A6+1</f>
        <v>3</v>
      </c>
      <c r="B7" s="2" t="s">
        <v>26</v>
      </c>
      <c r="C7" s="2" t="s">
        <v>27</v>
      </c>
      <c r="D7" s="2" t="s">
        <v>28</v>
      </c>
      <c r="E7" s="2">
        <v>0.02</v>
      </c>
      <c r="F7" s="3">
        <v>1960</v>
      </c>
      <c r="G7" s="4" t="s">
        <v>17</v>
      </c>
      <c r="H7" s="3">
        <v>1997</v>
      </c>
      <c r="I7" s="4" t="s">
        <v>18</v>
      </c>
      <c r="J7" s="2" t="s">
        <v>19</v>
      </c>
      <c r="K7" s="6" t="s">
        <v>20</v>
      </c>
      <c r="L7" s="5" t="s">
        <v>29</v>
      </c>
      <c r="M7" s="6" t="s">
        <v>25</v>
      </c>
    </row>
    <row r="8" spans="1:13" ht="78.75" x14ac:dyDescent="0.25">
      <c r="A8" s="4">
        <f t="shared" si="0"/>
        <v>4</v>
      </c>
      <c r="B8" s="2" t="s">
        <v>30</v>
      </c>
      <c r="C8" s="2" t="s">
        <v>31</v>
      </c>
      <c r="D8" s="2" t="s">
        <v>32</v>
      </c>
      <c r="E8" s="2" t="s">
        <v>33</v>
      </c>
      <c r="F8" s="3">
        <v>2013</v>
      </c>
      <c r="G8" s="4" t="s">
        <v>34</v>
      </c>
      <c r="H8" s="3">
        <v>2016</v>
      </c>
      <c r="I8" s="2" t="s">
        <v>35</v>
      </c>
      <c r="J8" s="2" t="s">
        <v>19</v>
      </c>
      <c r="K8" s="5" t="s">
        <v>20</v>
      </c>
      <c r="L8" s="5" t="s">
        <v>36</v>
      </c>
      <c r="M8" s="4" t="s">
        <v>22</v>
      </c>
    </row>
  </sheetData>
  <mergeCells count="1">
    <mergeCell ref="A4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2019-02-26T06:22:15Z</dcterms:modified>
</cp:coreProperties>
</file>