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460" yWindow="-120" windowWidth="24240" windowHeight="11960"/>
  </bookViews>
  <sheets>
    <sheet name="Большеигнатовский" sheetId="6" r:id="rId1"/>
  </sheets>
  <calcPr calcId="114210"/>
</workbook>
</file>

<file path=xl/calcChain.xml><?xml version="1.0" encoding="utf-8"?>
<calcChain xmlns="http://schemas.openxmlformats.org/spreadsheetml/2006/main">
  <c r="K23" i="6"/>
  <c r="M23"/>
  <c r="O23"/>
  <c r="I23"/>
</calcChain>
</file>

<file path=xl/sharedStrings.xml><?xml version="1.0" encoding="utf-8"?>
<sst xmlns="http://schemas.openxmlformats.org/spreadsheetml/2006/main" count="178" uniqueCount="94">
  <si>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</si>
  <si>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</si>
  <si>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</si>
  <si>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</si>
  <si>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</si>
  <si>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</si>
  <si>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</si>
  <si>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</si>
  <si>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</si>
  <si>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</si>
  <si>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</si>
  <si>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47,10</t>
  </si>
  <si>
    <t>Нежилое помещение</t>
  </si>
  <si>
    <t>Квартира</t>
  </si>
  <si>
    <t>32,20</t>
  </si>
  <si>
    <t>35,80</t>
  </si>
  <si>
    <t>квартира №2</t>
  </si>
  <si>
    <t>40,30</t>
  </si>
  <si>
    <t>Жилой дом</t>
  </si>
  <si>
    <t>47,00</t>
  </si>
  <si>
    <t>33,60</t>
  </si>
  <si>
    <t>28,90</t>
  </si>
  <si>
    <t>34,50</t>
  </si>
  <si>
    <t>43,30</t>
  </si>
  <si>
    <t>квартира №1</t>
  </si>
  <si>
    <t>50,50</t>
  </si>
  <si>
    <t>50,70</t>
  </si>
  <si>
    <t>33,70</t>
  </si>
  <si>
    <t>13:05:0102001:2522</t>
  </si>
  <si>
    <t>Республика Мордовия, Большеигнатовский район, с. Старое Чамзино, ул. Молодежная, д. 8, кв. 1</t>
  </si>
  <si>
    <t>13:05:0102001:2523</t>
  </si>
  <si>
    <t>Республика Мордовия, Большеигнатовский район, с. Старое Чамзино, ул. Молодежная, д. 8, кв. 2</t>
  </si>
  <si>
    <t>13:05:0210001:505</t>
  </si>
  <si>
    <t>Республика Мордовия, Большеигнатовский р-н, с Спасское, ул Советская, д 35</t>
  </si>
  <si>
    <t>151,80</t>
  </si>
  <si>
    <t>13:05:0210001:508</t>
  </si>
  <si>
    <t>Республика Мордовия, р-н Большеигнатовский, с Спасское, ул Гагарина, д 2, кв 2</t>
  </si>
  <si>
    <t>13:05:0210001:511</t>
  </si>
  <si>
    <t>Республика Мордовия, р-н Большеигнатовский, с Спасское, ул Гагарина, д 3, кв 1</t>
  </si>
  <si>
    <t>13:05:0210001:513</t>
  </si>
  <si>
    <t>Республика Мордовия, р-н Большеигнатовский, с Спасское, ул Новая, д 7, кв 1</t>
  </si>
  <si>
    <t>13:05:0210001:514</t>
  </si>
  <si>
    <t>Республика Мордовия, р-н Большеигнатовский, с Спасское, ул Новая, д 7, кв 2</t>
  </si>
  <si>
    <t>13:05:0210001:518</t>
  </si>
  <si>
    <t>13:05:0210002:282</t>
  </si>
  <si>
    <t>Республика Мордовия, р-н Большеигнатовский, с Моревка, ул Больничная, д 8, кв 1</t>
  </si>
  <si>
    <t>13:05:0210002:283</t>
  </si>
  <si>
    <t>Республика Мордовия, р-н Большеигнатовский, с Моревка, ул Больничная, д 8, кв 2</t>
  </si>
  <si>
    <t>13:05:0210003:342</t>
  </si>
  <si>
    <t>Республика Мордовия, р-н Большеигнатовский, с Аржадеево, ул Набережная, д 15, кв 1</t>
  </si>
  <si>
    <t>114,30</t>
  </si>
  <si>
    <t>13:05:0212001:553</t>
  </si>
  <si>
    <t>Республика Мордовия, р-н Большеигнатовский, с Атяшево, ул Садовая, д 24, кв 1</t>
  </si>
  <si>
    <t>13:05:0212001:554</t>
  </si>
  <si>
    <t>Республика Мордовия, р-н Большеигнатовский, с Атяшево, ул Садовая, д 24, кв 2</t>
  </si>
  <si>
    <t>13:05:0212001:558</t>
  </si>
  <si>
    <t>Республика Мордовия, р-н Большеигнатовский, с Атяшево, ул Садовая, д 1, кв 1</t>
  </si>
  <si>
    <t>13:05:0212001:562</t>
  </si>
  <si>
    <t>Республика Мордовия, р-н Большеигнатовский, с Атяшево, ул Почтовая, д 24, кв 2</t>
  </si>
  <si>
    <t>13:05:0213001:722</t>
  </si>
  <si>
    <t>Республика Мордовия, р-н Большеигнатовский, с Старое Чамзино</t>
  </si>
  <si>
    <t>875,30</t>
  </si>
  <si>
    <t>13:05:0213001:723</t>
  </si>
  <si>
    <t>912,00</t>
  </si>
  <si>
    <t>13:05:0213001:724</t>
  </si>
  <si>
    <t>720,00</t>
  </si>
  <si>
    <t>13:05:0213001:725</t>
  </si>
  <si>
    <t>13:05:0213001:726</t>
  </si>
  <si>
    <t>13:05:0213001:728</t>
  </si>
  <si>
    <t>Республика Мордовия, р-н Большеигнатовский, с Старое Чамзино, ул Молодежная, д 7, кв 1</t>
  </si>
  <si>
    <t>30,90</t>
  </si>
  <si>
    <t>Сведения об обьекте внесены полностью</t>
  </si>
  <si>
    <t>Требуется уточнение местоположения границ объекта</t>
  </si>
  <si>
    <t>Тебуется регистрация права</t>
  </si>
  <si>
    <t xml:space="preserve">Требуется постановка на кадастровый учет и регистрация права </t>
  </si>
  <si>
    <t>Необходимо направление в орган регистрации сведений о выявленных дублях</t>
  </si>
  <si>
    <t>Требуется формирование ЗУ и оформление прав на него</t>
  </si>
  <si>
    <t>Примечание</t>
  </si>
  <si>
    <t>Наумова Елена Ивановна</t>
  </si>
  <si>
    <t>Кольцов Николай Семенович( муниц. Жилье)</t>
  </si>
  <si>
    <t>нет такого дома</t>
  </si>
  <si>
    <t>Шипилов Михаил Александрович</t>
  </si>
  <si>
    <t>Карпова Людмила Васльевна</t>
  </si>
  <si>
    <t>Филатов Михаил Семенович(нежилой)</t>
  </si>
  <si>
    <t>Супонькин Николай Васильевич</t>
  </si>
  <si>
    <t xml:space="preserve">квартира на бесхозе </t>
  </si>
  <si>
    <t>помещение объединено в один дом №8</t>
  </si>
  <si>
    <t>Семушев Сергей Викторович</t>
  </si>
  <si>
    <t>требуется присвоение точного адреса</t>
  </si>
  <si>
    <t>Гульгина Галина Алексеевна</t>
  </si>
  <si>
    <t>Кленова Анна Петровна( муниц. Жилье)</t>
  </si>
  <si>
    <t>Ефимова раиса Константиновна( пустующий)</t>
  </si>
  <si>
    <t>Ванягин Николай Петрович( умер, проживает жена)</t>
  </si>
  <si>
    <t>итого</t>
  </si>
</sst>
</file>

<file path=xl/styles.xml><?xml version="1.0" encoding="utf-8"?>
<styleSheet xmlns="http://schemas.openxmlformats.org/spreadsheetml/2006/main">
  <fonts count="4">
    <font>
      <sz val="12"/>
      <color rgb="FF000000"/>
      <name val="Calibri"/>
    </font>
    <font>
      <sz val="12"/>
      <color indexed="8"/>
      <name val="Calibri"/>
    </font>
    <font>
      <sz val="12"/>
      <color indexed="8"/>
      <name val="Calibri"/>
      <family val="2"/>
      <charset val="204"/>
    </font>
    <font>
      <sz val="12"/>
      <color indexed="1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topLeftCell="A7" zoomScale="90" zoomScaleNormal="90" workbookViewId="0">
      <selection activeCell="J11" sqref="J11"/>
    </sheetView>
  </sheetViews>
  <sheetFormatPr defaultColWidth="9" defaultRowHeight="16"/>
  <cols>
    <col min="1" max="1" width="21.83203125" customWidth="1"/>
    <col min="2" max="2" width="13" customWidth="1"/>
    <col min="3" max="3" width="78.33203125" customWidth="1"/>
    <col min="4" max="4" width="12.6640625" customWidth="1"/>
    <col min="5" max="5" width="18.6640625" customWidth="1"/>
    <col min="6" max="6" width="21" customWidth="1"/>
    <col min="7" max="7" width="11.83203125" customWidth="1"/>
  </cols>
  <sheetData>
    <row r="1" spans="1:15" ht="19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77</v>
      </c>
      <c r="I1" s="1" t="s">
        <v>71</v>
      </c>
      <c r="J1" s="1" t="s">
        <v>72</v>
      </c>
      <c r="K1" s="1" t="s">
        <v>73</v>
      </c>
      <c r="L1" s="1" t="s">
        <v>74</v>
      </c>
      <c r="M1" s="1" t="s">
        <v>75</v>
      </c>
      <c r="N1" s="1" t="s">
        <v>76</v>
      </c>
      <c r="O1" t="s">
        <v>88</v>
      </c>
    </row>
    <row r="2" spans="1:15" ht="96">
      <c r="A2" t="s">
        <v>28</v>
      </c>
      <c r="B2" t="s">
        <v>7</v>
      </c>
      <c r="C2" t="s">
        <v>29</v>
      </c>
      <c r="D2" t="s">
        <v>10</v>
      </c>
      <c r="E2" t="s">
        <v>8</v>
      </c>
      <c r="F2" t="s">
        <v>9</v>
      </c>
      <c r="G2" t="s">
        <v>14</v>
      </c>
      <c r="H2" s="2" t="s">
        <v>86</v>
      </c>
      <c r="M2">
        <v>1</v>
      </c>
    </row>
    <row r="3" spans="1:15" ht="96">
      <c r="A3" t="s">
        <v>30</v>
      </c>
      <c r="B3" t="s">
        <v>7</v>
      </c>
      <c r="C3" t="s">
        <v>31</v>
      </c>
      <c r="D3" t="s">
        <v>10</v>
      </c>
      <c r="E3" t="s">
        <v>8</v>
      </c>
      <c r="F3" t="s">
        <v>9</v>
      </c>
      <c r="G3" t="s">
        <v>20</v>
      </c>
      <c r="H3" s="2" t="s">
        <v>86</v>
      </c>
      <c r="M3">
        <v>1</v>
      </c>
    </row>
    <row r="4" spans="1:15" ht="64">
      <c r="A4" t="s">
        <v>32</v>
      </c>
      <c r="B4" t="s">
        <v>7</v>
      </c>
      <c r="C4" t="s">
        <v>33</v>
      </c>
      <c r="D4" t="s">
        <v>10</v>
      </c>
      <c r="E4" t="s">
        <v>18</v>
      </c>
      <c r="F4" t="s">
        <v>9</v>
      </c>
      <c r="G4" t="s">
        <v>34</v>
      </c>
      <c r="H4" s="2" t="s">
        <v>78</v>
      </c>
      <c r="I4">
        <v>1</v>
      </c>
    </row>
    <row r="5" spans="1:15" ht="64">
      <c r="A5" t="s">
        <v>35</v>
      </c>
      <c r="B5" t="s">
        <v>7</v>
      </c>
      <c r="C5" t="s">
        <v>36</v>
      </c>
      <c r="D5" t="s">
        <v>10</v>
      </c>
      <c r="E5" t="s">
        <v>8</v>
      </c>
      <c r="F5" t="s">
        <v>9</v>
      </c>
      <c r="G5" t="s">
        <v>15</v>
      </c>
      <c r="H5" s="2" t="s">
        <v>87</v>
      </c>
      <c r="K5">
        <v>1</v>
      </c>
    </row>
    <row r="6" spans="1:15" ht="64">
      <c r="A6" t="s">
        <v>37</v>
      </c>
      <c r="B6" t="s">
        <v>7</v>
      </c>
      <c r="C6" t="s">
        <v>38</v>
      </c>
      <c r="D6" t="s">
        <v>10</v>
      </c>
      <c r="E6" t="s">
        <v>8</v>
      </c>
      <c r="F6" t="s">
        <v>9</v>
      </c>
      <c r="G6" t="s">
        <v>22</v>
      </c>
      <c r="H6" s="2" t="s">
        <v>89</v>
      </c>
      <c r="I6">
        <v>1</v>
      </c>
    </row>
    <row r="7" spans="1:15" ht="96">
      <c r="A7" t="s">
        <v>39</v>
      </c>
      <c r="B7" t="s">
        <v>7</v>
      </c>
      <c r="C7" t="s">
        <v>40</v>
      </c>
      <c r="D7" t="s">
        <v>10</v>
      </c>
      <c r="E7" t="s">
        <v>8</v>
      </c>
      <c r="F7" t="s">
        <v>9</v>
      </c>
      <c r="G7" t="s">
        <v>23</v>
      </c>
      <c r="H7" s="2" t="s">
        <v>90</v>
      </c>
      <c r="K7">
        <v>1</v>
      </c>
    </row>
    <row r="8" spans="1:15" ht="96">
      <c r="A8" t="s">
        <v>41</v>
      </c>
      <c r="B8" t="s">
        <v>7</v>
      </c>
      <c r="C8" t="s">
        <v>42</v>
      </c>
      <c r="D8" t="s">
        <v>10</v>
      </c>
      <c r="E8" t="s">
        <v>8</v>
      </c>
      <c r="F8" t="s">
        <v>9</v>
      </c>
      <c r="G8" t="s">
        <v>26</v>
      </c>
      <c r="H8" s="2" t="s">
        <v>79</v>
      </c>
      <c r="K8">
        <v>1</v>
      </c>
    </row>
    <row r="9" spans="1:15" s="3" customFormat="1">
      <c r="A9" s="3" t="s">
        <v>43</v>
      </c>
      <c r="B9" s="3" t="s">
        <v>7</v>
      </c>
      <c r="C9" s="3" t="s">
        <v>40</v>
      </c>
      <c r="D9" s="3" t="s">
        <v>10</v>
      </c>
      <c r="E9" s="3" t="s">
        <v>8</v>
      </c>
      <c r="F9" s="3" t="s">
        <v>9</v>
      </c>
      <c r="G9" s="3" t="s">
        <v>11</v>
      </c>
      <c r="K9" s="3">
        <v>1</v>
      </c>
    </row>
    <row r="10" spans="1:15" ht="96">
      <c r="A10" t="s">
        <v>44</v>
      </c>
      <c r="B10" t="s">
        <v>7</v>
      </c>
      <c r="C10" t="s">
        <v>45</v>
      </c>
      <c r="D10" t="s">
        <v>10</v>
      </c>
      <c r="E10" t="s">
        <v>8</v>
      </c>
      <c r="F10" t="s">
        <v>9</v>
      </c>
      <c r="G10" t="s">
        <v>17</v>
      </c>
      <c r="H10" s="2" t="s">
        <v>91</v>
      </c>
      <c r="K10">
        <v>1</v>
      </c>
    </row>
    <row r="11" spans="1:15" ht="96">
      <c r="A11" t="s">
        <v>46</v>
      </c>
      <c r="B11" t="s">
        <v>7</v>
      </c>
      <c r="C11" t="s">
        <v>47</v>
      </c>
      <c r="D11" t="s">
        <v>10</v>
      </c>
      <c r="E11" t="s">
        <v>8</v>
      </c>
      <c r="F11" t="s">
        <v>9</v>
      </c>
      <c r="G11" t="s">
        <v>17</v>
      </c>
      <c r="H11" s="2" t="s">
        <v>92</v>
      </c>
      <c r="K11">
        <v>1</v>
      </c>
    </row>
    <row r="12" spans="1:15" ht="48">
      <c r="A12" t="s">
        <v>48</v>
      </c>
      <c r="B12" t="s">
        <v>7</v>
      </c>
      <c r="C12" t="s">
        <v>49</v>
      </c>
      <c r="D12" t="s">
        <v>10</v>
      </c>
      <c r="E12" t="s">
        <v>8</v>
      </c>
      <c r="F12" t="s">
        <v>9</v>
      </c>
      <c r="G12" t="s">
        <v>50</v>
      </c>
      <c r="H12" s="2" t="s">
        <v>80</v>
      </c>
    </row>
    <row r="13" spans="1:15" ht="64">
      <c r="A13" t="s">
        <v>51</v>
      </c>
      <c r="B13" t="s">
        <v>7</v>
      </c>
      <c r="C13" t="s">
        <v>52</v>
      </c>
      <c r="D13" t="s">
        <v>10</v>
      </c>
      <c r="E13" t="s">
        <v>24</v>
      </c>
      <c r="F13" t="s">
        <v>9</v>
      </c>
      <c r="G13" t="s">
        <v>27</v>
      </c>
      <c r="H13" s="2" t="s">
        <v>81</v>
      </c>
      <c r="K13">
        <v>1</v>
      </c>
    </row>
    <row r="14" spans="1:15" ht="80">
      <c r="A14" t="s">
        <v>53</v>
      </c>
      <c r="B14" t="s">
        <v>7</v>
      </c>
      <c r="C14" t="s">
        <v>54</v>
      </c>
      <c r="D14" t="s">
        <v>10</v>
      </c>
      <c r="E14" t="s">
        <v>16</v>
      </c>
      <c r="F14" t="s">
        <v>9</v>
      </c>
      <c r="G14" t="s">
        <v>21</v>
      </c>
      <c r="H14" s="2" t="s">
        <v>82</v>
      </c>
      <c r="K14">
        <v>1</v>
      </c>
    </row>
    <row r="15" spans="1:15" ht="80">
      <c r="A15" t="s">
        <v>55</v>
      </c>
      <c r="B15" t="s">
        <v>7</v>
      </c>
      <c r="C15" t="s">
        <v>56</v>
      </c>
      <c r="D15" t="s">
        <v>10</v>
      </c>
      <c r="E15" t="s">
        <v>8</v>
      </c>
      <c r="F15" t="s">
        <v>9</v>
      </c>
      <c r="G15" t="s">
        <v>19</v>
      </c>
      <c r="H15" s="2" t="s">
        <v>83</v>
      </c>
      <c r="K15">
        <v>1</v>
      </c>
    </row>
    <row r="16" spans="1:15" ht="80">
      <c r="A16" t="s">
        <v>57</v>
      </c>
      <c r="B16" t="s">
        <v>7</v>
      </c>
      <c r="C16" t="s">
        <v>58</v>
      </c>
      <c r="D16" t="s">
        <v>10</v>
      </c>
      <c r="E16" t="s">
        <v>8</v>
      </c>
      <c r="F16" t="s">
        <v>9</v>
      </c>
      <c r="G16" t="s">
        <v>25</v>
      </c>
      <c r="H16" s="2" t="s">
        <v>84</v>
      </c>
      <c r="K16">
        <v>1</v>
      </c>
    </row>
    <row r="17" spans="1:15" ht="32">
      <c r="A17" t="s">
        <v>59</v>
      </c>
      <c r="B17" t="s">
        <v>7</v>
      </c>
      <c r="C17" t="s">
        <v>60</v>
      </c>
      <c r="D17" t="s">
        <v>10</v>
      </c>
      <c r="E17" t="s">
        <v>12</v>
      </c>
      <c r="F17" t="s">
        <v>12</v>
      </c>
      <c r="G17" t="s">
        <v>61</v>
      </c>
      <c r="O17">
        <v>1</v>
      </c>
    </row>
    <row r="18" spans="1:15" ht="32">
      <c r="A18" t="s">
        <v>62</v>
      </c>
      <c r="B18" t="s">
        <v>7</v>
      </c>
      <c r="C18" t="s">
        <v>60</v>
      </c>
      <c r="D18" t="s">
        <v>10</v>
      </c>
      <c r="E18" t="s">
        <v>12</v>
      </c>
      <c r="F18" t="s">
        <v>12</v>
      </c>
      <c r="G18" t="s">
        <v>63</v>
      </c>
      <c r="O18">
        <v>1</v>
      </c>
    </row>
    <row r="19" spans="1:15" ht="32">
      <c r="A19" t="s">
        <v>64</v>
      </c>
      <c r="B19" t="s">
        <v>7</v>
      </c>
      <c r="C19" t="s">
        <v>60</v>
      </c>
      <c r="D19" t="s">
        <v>10</v>
      </c>
      <c r="E19" t="s">
        <v>12</v>
      </c>
      <c r="F19" t="s">
        <v>12</v>
      </c>
      <c r="G19" t="s">
        <v>65</v>
      </c>
      <c r="O19">
        <v>1</v>
      </c>
    </row>
    <row r="20" spans="1:15" ht="32">
      <c r="A20" t="s">
        <v>66</v>
      </c>
      <c r="B20" t="s">
        <v>7</v>
      </c>
      <c r="C20" t="s">
        <v>60</v>
      </c>
      <c r="D20" t="s">
        <v>10</v>
      </c>
      <c r="E20" t="s">
        <v>12</v>
      </c>
      <c r="F20" t="s">
        <v>12</v>
      </c>
      <c r="G20" t="s">
        <v>63</v>
      </c>
      <c r="O20">
        <v>1</v>
      </c>
    </row>
    <row r="21" spans="1:15" ht="32">
      <c r="A21" t="s">
        <v>67</v>
      </c>
      <c r="B21" t="s">
        <v>7</v>
      </c>
      <c r="C21" t="s">
        <v>60</v>
      </c>
      <c r="D21" t="s">
        <v>10</v>
      </c>
      <c r="E21" t="s">
        <v>12</v>
      </c>
      <c r="F21" t="s">
        <v>12</v>
      </c>
      <c r="G21" t="s">
        <v>65</v>
      </c>
      <c r="O21">
        <v>1</v>
      </c>
    </row>
    <row r="22" spans="1:15" ht="48">
      <c r="A22" t="s">
        <v>68</v>
      </c>
      <c r="B22" t="s">
        <v>7</v>
      </c>
      <c r="C22" t="s">
        <v>69</v>
      </c>
      <c r="D22" t="s">
        <v>10</v>
      </c>
      <c r="E22" t="s">
        <v>13</v>
      </c>
      <c r="F22" t="s">
        <v>9</v>
      </c>
      <c r="G22" t="s">
        <v>70</v>
      </c>
      <c r="H22" s="2" t="s">
        <v>85</v>
      </c>
      <c r="K22">
        <v>1</v>
      </c>
    </row>
    <row r="23" spans="1:15">
      <c r="F23" t="s">
        <v>93</v>
      </c>
      <c r="I23">
        <f>SUM(I2:I22)</f>
        <v>2</v>
      </c>
      <c r="K23">
        <f>SUM(K2:K22)</f>
        <v>11</v>
      </c>
      <c r="M23">
        <f>SUM(M2:M22)</f>
        <v>2</v>
      </c>
      <c r="O23">
        <f>SUM(O2:O22)</f>
        <v>5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Администрация</cp:lastModifiedBy>
  <dcterms:created xsi:type="dcterms:W3CDTF">2021-02-02T13:31:47Z</dcterms:created>
  <dcterms:modified xsi:type="dcterms:W3CDTF">2021-04-01T12:41:35Z</dcterms:modified>
</cp:coreProperties>
</file>